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60"/>
  </bookViews>
  <sheets>
    <sheet name="Harmonogram zajęć" sheetId="1" r:id="rId1"/>
    <sheet name="Arkusz2" sheetId="2" r:id="rId2"/>
    <sheet name="Arkusz3" sheetId="3" r:id="rId3"/>
  </sheets>
  <definedNames>
    <definedName name="_xlnm.Print_Area" localSheetId="0">'Harmonogram zajęć'!$A$1:$F$14</definedName>
  </definedNames>
  <calcPr calcId="145621"/>
</workbook>
</file>

<file path=xl/calcChain.xml><?xml version="1.0" encoding="utf-8"?>
<calcChain xmlns="http://schemas.openxmlformats.org/spreadsheetml/2006/main">
  <c r="D6" i="2" l="1"/>
  <c r="D2" i="1" l="1"/>
  <c r="B3" i="1" s="1"/>
  <c r="D3" i="1" s="1"/>
  <c r="B4" i="1" l="1"/>
  <c r="B5" i="1" l="1"/>
  <c r="D5" i="1" s="1"/>
  <c r="B6" i="1" s="1"/>
  <c r="D6" i="1" s="1"/>
  <c r="B7" i="1" s="1"/>
  <c r="D7" i="1" s="1"/>
  <c r="B8" i="1" s="1"/>
  <c r="D8" i="1" s="1"/>
  <c r="B9" i="1" s="1"/>
  <c r="D9" i="1" l="1"/>
  <c r="B10" i="1" s="1"/>
  <c r="D10" i="1" s="1"/>
  <c r="B11" i="1" s="1"/>
  <c r="D11" i="1" s="1"/>
  <c r="B12" i="1" l="1"/>
  <c r="D12" i="1" l="1"/>
  <c r="B13" i="1" s="1"/>
  <c r="D13" i="1" l="1"/>
  <c r="D14" i="1" l="1"/>
</calcChain>
</file>

<file path=xl/sharedStrings.xml><?xml version="1.0" encoding="utf-8"?>
<sst xmlns="http://schemas.openxmlformats.org/spreadsheetml/2006/main" count="29" uniqueCount="27">
  <si>
    <t>TEMAT</t>
  </si>
  <si>
    <t>OD</t>
  </si>
  <si>
    <t>DO</t>
  </si>
  <si>
    <t>CZAS TRWANIA</t>
  </si>
  <si>
    <t>Odpowiedzialny</t>
  </si>
  <si>
    <t>Infrastruktura IT w nowoczesnej szkole  - na przykladzie projektu eSzkoła - Moja Wielkopolska</t>
  </si>
  <si>
    <t>Dzień</t>
  </si>
  <si>
    <t xml:space="preserve">Otwarcie seminarium </t>
  </si>
  <si>
    <t xml:space="preserve">Planowany zakres interwencji  w obszarze edukacji w WRPO 2014+ </t>
  </si>
  <si>
    <t>„ Jak fundusze unijne zmieniają rzeczywistość wielkopolskich szkół – Projekty: „eSzkoła – Moja Wielkopolska” oraz „eSzkoła Wielkopolska – Cyfrowa Dziecięca Encyklopedia Wielkopolan” inspiracją dla przyszłych projektodawców w perspektywie finansowej 2014-2020”</t>
  </si>
  <si>
    <t>T. Bugajski - czlonek Zarządu Województwa Wielkopolskiego</t>
  </si>
  <si>
    <t>J. Ganowicz - Dyrektor Departamentu Edukacji i Nauki Wojewodztwa Wielkopolskiego</t>
  </si>
  <si>
    <t>Prof. UAM dr hab. S. Dylak; Dr G. Barabasz</t>
  </si>
  <si>
    <t>Szkoła na planie trójkąta - cyfryzacja pracy uczniów i nauczycieli, TIK w nauczaniu</t>
  </si>
  <si>
    <t>R. Stefanowski; A. Musisz</t>
  </si>
  <si>
    <t>Kształcenie w dobie tabletów</t>
  </si>
  <si>
    <t>Prof. dr hab. inż. Wojciech Cellary</t>
  </si>
  <si>
    <t>Dr inż. Krzysztof Kurowski</t>
  </si>
  <si>
    <t>D. Stachecki, C. Ban-Szymańska, J. Gałecka, A. Grzybowski, przedstawiciel ORE</t>
  </si>
  <si>
    <t>Departament Polityki Regionalnej</t>
  </si>
  <si>
    <t xml:space="preserve">1.  Konsultacje uczestników seminarium z nauczycielami reprezentującycmi szkoły uczestniczące w projekcie "eSzkoła - Moja Wielkopolska" w zakresie wykorzystania nowoczesnych technologii w procesie kształcenia.           2. Prezentacje firm w zakresie rozwiązań technologicznych w obszarze edukacji -  Infrastruktura dla edukacji (infrastruktura sieciowo-dostępowa, pracownie terminalowe w szkole, laboratoria szkolne) oraz usługi dla edukacji (Office 365, narzędzia Google),Zarządzanie szkołą, treści edukacyjne, technologie mobilne w szkole </t>
  </si>
  <si>
    <t xml:space="preserve">Nowoczesna szkoła - przyklady zastosowań nowoczesnych technologii w edukacji oraz konsultacje z nauczycielami reprezentującymi szkoły objęte wsparciem w ramach projektu "eSzkoła - Moja Wielkopolska"  mające na celu pokazanie pozytywnego wpływu zastosowania nowoczesnych technologii w ich szkołach. </t>
  </si>
  <si>
    <t xml:space="preserve">Nowoczesna szkoła - jak ją budować - panel dyskusyjny </t>
  </si>
  <si>
    <t>„Wyzwania szerokopasmowej infrastruktury sieciowo-­‐usługowej dla e‐Edukacji w Polsce (2014-2020)”.</t>
  </si>
  <si>
    <t xml:space="preserve">Przerwa </t>
  </si>
  <si>
    <t>Rejestracja</t>
  </si>
  <si>
    <t>2014.05.20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</si>
</sst>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20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20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Font="1" applyAlignment="1">
      <alignment vertical="center" wrapText="1"/>
    </xf>
    <xf numFmtId="14" fontId="3" fillId="4" borderId="5" xfId="0" applyNumberFormat="1" applyFont="1" applyFill="1" applyBorder="1" applyAlignment="1">
      <alignment horizontal="center" vertical="center" textRotation="90"/>
    </xf>
    <xf numFmtId="14" fontId="3" fillId="4" borderId="5" xfId="0" applyNumberFormat="1" applyFont="1" applyFill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="90" zoomScaleNormal="100" zoomScaleSheetLayoutView="90" workbookViewId="0">
      <selection activeCell="F14" sqref="F14"/>
    </sheetView>
  </sheetViews>
  <sheetFormatPr defaultRowHeight="15" x14ac:dyDescent="0.25"/>
  <cols>
    <col min="1" max="1" width="10.42578125" style="1" bestFit="1" customWidth="1"/>
    <col min="2" max="2" width="11.7109375" style="1" customWidth="1"/>
    <col min="3" max="3" width="9.42578125" style="1" customWidth="1"/>
    <col min="4" max="4" width="10.5703125" style="1" customWidth="1"/>
    <col min="5" max="5" width="66.7109375" style="3" customWidth="1"/>
    <col min="6" max="6" width="34" style="3" customWidth="1"/>
    <col min="7" max="7" width="14.140625" style="1" customWidth="1"/>
    <col min="8" max="16384" width="9.140625" style="1"/>
  </cols>
  <sheetData>
    <row r="1" spans="1:6" ht="29.25" customHeight="1" x14ac:dyDescent="0.25">
      <c r="A1" s="8" t="s">
        <v>6</v>
      </c>
      <c r="B1" s="9" t="s">
        <v>1</v>
      </c>
      <c r="C1" s="10" t="s">
        <v>3</v>
      </c>
      <c r="D1" s="9" t="s">
        <v>2</v>
      </c>
      <c r="E1" s="11" t="s">
        <v>0</v>
      </c>
      <c r="F1" s="15" t="s">
        <v>4</v>
      </c>
    </row>
    <row r="2" spans="1:6" ht="15" customHeight="1" x14ac:dyDescent="0.25">
      <c r="A2" s="20">
        <v>41778</v>
      </c>
      <c r="B2" s="5">
        <v>0.35416666666666669</v>
      </c>
      <c r="C2" s="5">
        <v>6.25E-2</v>
      </c>
      <c r="D2" s="5">
        <f>B2+C2</f>
        <v>0.41666666666666669</v>
      </c>
      <c r="E2" s="13" t="s">
        <v>25</v>
      </c>
      <c r="F2" s="16"/>
    </row>
    <row r="3" spans="1:6" ht="30" x14ac:dyDescent="0.25">
      <c r="A3" s="20"/>
      <c r="B3" s="5">
        <f>D2</f>
        <v>0.41666666666666669</v>
      </c>
      <c r="C3" s="5">
        <v>1.0416666666666666E-2</v>
      </c>
      <c r="D3" s="5">
        <f>B3+C3</f>
        <v>0.42708333333333337</v>
      </c>
      <c r="E3" s="6" t="s">
        <v>7</v>
      </c>
      <c r="F3" s="16" t="s">
        <v>10</v>
      </c>
    </row>
    <row r="4" spans="1:6" ht="60" x14ac:dyDescent="0.25">
      <c r="A4" s="20"/>
      <c r="B4" s="5">
        <f t="shared" ref="B4:B12" si="0">D3</f>
        <v>0.42708333333333337</v>
      </c>
      <c r="C4" s="5">
        <v>3.125E-2</v>
      </c>
      <c r="D4" s="5">
        <v>0.45833333333333331</v>
      </c>
      <c r="E4" s="6" t="s">
        <v>9</v>
      </c>
      <c r="F4" s="16" t="s">
        <v>11</v>
      </c>
    </row>
    <row r="5" spans="1:6" x14ac:dyDescent="0.25">
      <c r="A5" s="20"/>
      <c r="B5" s="5">
        <f t="shared" ref="B5:B6" si="1">D4</f>
        <v>0.45833333333333331</v>
      </c>
      <c r="C5" s="5">
        <v>1.0416666666666666E-2</v>
      </c>
      <c r="D5" s="5">
        <f t="shared" ref="D5:D6" si="2">B5+C5</f>
        <v>0.46875</v>
      </c>
      <c r="E5" s="13" t="s">
        <v>24</v>
      </c>
      <c r="F5" s="16"/>
    </row>
    <row r="6" spans="1:6" ht="30" x14ac:dyDescent="0.25">
      <c r="A6" s="20"/>
      <c r="B6" s="5">
        <f t="shared" si="1"/>
        <v>0.46875</v>
      </c>
      <c r="C6" s="5">
        <v>4.1666666666666664E-2</v>
      </c>
      <c r="D6" s="5">
        <f t="shared" si="2"/>
        <v>0.51041666666666663</v>
      </c>
      <c r="E6" s="6" t="s">
        <v>13</v>
      </c>
      <c r="F6" s="16" t="s">
        <v>12</v>
      </c>
    </row>
    <row r="7" spans="1:6" x14ac:dyDescent="0.25">
      <c r="A7" s="20"/>
      <c r="B7" s="5">
        <f t="shared" si="0"/>
        <v>0.51041666666666663</v>
      </c>
      <c r="C7" s="5">
        <v>3.125E-2</v>
      </c>
      <c r="D7" s="5">
        <f t="shared" ref="D7:D14" si="3">B7+C7</f>
        <v>0.54166666666666663</v>
      </c>
      <c r="E7" s="7" t="s">
        <v>15</v>
      </c>
      <c r="F7" s="16" t="s">
        <v>16</v>
      </c>
    </row>
    <row r="8" spans="1:6" x14ac:dyDescent="0.25">
      <c r="A8" s="20"/>
      <c r="B8" s="5">
        <f t="shared" si="0"/>
        <v>0.54166666666666663</v>
      </c>
      <c r="C8" s="5">
        <v>4.1666666666666664E-2</v>
      </c>
      <c r="D8" s="5">
        <f t="shared" si="3"/>
        <v>0.58333333333333326</v>
      </c>
      <c r="E8" s="13" t="s">
        <v>24</v>
      </c>
      <c r="F8" s="17"/>
    </row>
    <row r="9" spans="1:6" ht="30" x14ac:dyDescent="0.25">
      <c r="A9" s="20"/>
      <c r="B9" s="5">
        <f t="shared" si="0"/>
        <v>0.58333333333333326</v>
      </c>
      <c r="C9" s="5">
        <v>3.125E-2</v>
      </c>
      <c r="D9" s="5">
        <f t="shared" si="3"/>
        <v>0.61458333333333326</v>
      </c>
      <c r="E9" s="18" t="s">
        <v>23</v>
      </c>
      <c r="F9" s="16" t="s">
        <v>17</v>
      </c>
    </row>
    <row r="10" spans="1:6" ht="30" x14ac:dyDescent="0.25">
      <c r="A10" s="20"/>
      <c r="B10" s="5">
        <f t="shared" ref="B10:B11" si="4">D9</f>
        <v>0.61458333333333326</v>
      </c>
      <c r="C10" s="5">
        <v>3.125E-2</v>
      </c>
      <c r="D10" s="5">
        <f t="shared" ref="D10:D11" si="5">B10+C10</f>
        <v>0.64583333333333326</v>
      </c>
      <c r="E10" s="6" t="s">
        <v>5</v>
      </c>
      <c r="F10" s="16" t="s">
        <v>14</v>
      </c>
    </row>
    <row r="11" spans="1:6" x14ac:dyDescent="0.25">
      <c r="A11" s="20"/>
      <c r="B11" s="5">
        <f t="shared" si="4"/>
        <v>0.64583333333333326</v>
      </c>
      <c r="C11" s="5">
        <v>2.0833333333333332E-2</v>
      </c>
      <c r="D11" s="5">
        <f t="shared" si="5"/>
        <v>0.66666666666666663</v>
      </c>
      <c r="E11" s="4" t="s">
        <v>8</v>
      </c>
      <c r="F11" s="12" t="s">
        <v>19</v>
      </c>
    </row>
    <row r="12" spans="1:6" x14ac:dyDescent="0.25">
      <c r="A12" s="20"/>
      <c r="B12" s="5">
        <f t="shared" si="0"/>
        <v>0.66666666666666663</v>
      </c>
      <c r="C12" s="5">
        <v>2.0833333333333332E-2</v>
      </c>
      <c r="D12" s="5">
        <f t="shared" si="3"/>
        <v>0.6875</v>
      </c>
      <c r="E12" s="13" t="s">
        <v>24</v>
      </c>
      <c r="F12" s="17"/>
    </row>
    <row r="13" spans="1:6" ht="45" x14ac:dyDescent="0.25">
      <c r="A13" s="20"/>
      <c r="B13" s="5">
        <f>D12</f>
        <v>0.6875</v>
      </c>
      <c r="C13" s="5">
        <v>6.25E-2</v>
      </c>
      <c r="D13" s="5">
        <f t="shared" si="3"/>
        <v>0.75</v>
      </c>
      <c r="E13" s="14" t="s">
        <v>22</v>
      </c>
      <c r="F13" s="16" t="s">
        <v>18</v>
      </c>
    </row>
    <row r="14" spans="1:6" ht="255" x14ac:dyDescent="0.25">
      <c r="A14" s="19" t="s">
        <v>26</v>
      </c>
      <c r="B14" s="5">
        <v>0.375</v>
      </c>
      <c r="C14" s="5">
        <v>0.19791666666666666</v>
      </c>
      <c r="D14" s="5">
        <f t="shared" si="3"/>
        <v>0.57291666666666663</v>
      </c>
      <c r="E14" s="4" t="s">
        <v>21</v>
      </c>
      <c r="F14" s="16" t="s">
        <v>20</v>
      </c>
    </row>
    <row r="15" spans="1:6" x14ac:dyDescent="0.25">
      <c r="B15" s="2"/>
      <c r="D15" s="2"/>
    </row>
    <row r="16" spans="1:6" x14ac:dyDescent="0.25">
      <c r="B16" s="2"/>
      <c r="D16" s="2"/>
      <c r="E16" s="1"/>
      <c r="F16" s="1"/>
    </row>
    <row r="17" spans="2:6" x14ac:dyDescent="0.25">
      <c r="B17" s="2"/>
      <c r="D17" s="2"/>
      <c r="E17" s="1"/>
      <c r="F17" s="1"/>
    </row>
    <row r="18" spans="2:6" x14ac:dyDescent="0.25">
      <c r="B18" s="2"/>
      <c r="D18" s="2"/>
      <c r="E18" s="1"/>
      <c r="F18" s="1"/>
    </row>
    <row r="19" spans="2:6" x14ac:dyDescent="0.25">
      <c r="B19" s="2"/>
      <c r="D19" s="2"/>
      <c r="E19" s="1"/>
      <c r="F19" s="1"/>
    </row>
    <row r="20" spans="2:6" x14ac:dyDescent="0.25">
      <c r="B20" s="2"/>
      <c r="D20" s="2"/>
      <c r="E20" s="1"/>
      <c r="F20" s="1"/>
    </row>
    <row r="21" spans="2:6" x14ac:dyDescent="0.25">
      <c r="B21" s="2"/>
      <c r="D21" s="2"/>
      <c r="E21" s="1"/>
      <c r="F21" s="1"/>
    </row>
    <row r="22" spans="2:6" x14ac:dyDescent="0.25">
      <c r="B22" s="2"/>
      <c r="D22" s="2"/>
      <c r="E22" s="1"/>
      <c r="F22" s="1"/>
    </row>
    <row r="23" spans="2:6" x14ac:dyDescent="0.25">
      <c r="B23" s="2"/>
      <c r="D23" s="2"/>
      <c r="E23" s="1"/>
      <c r="F23" s="1"/>
    </row>
  </sheetData>
  <mergeCells count="1">
    <mergeCell ref="A2:A13"/>
  </mergeCells>
  <pageMargins left="0.25" right="0.25" top="0.75" bottom="0.75" header="0.3" footer="0.3"/>
  <pageSetup paperSize="9" orientation="landscape" horizontalDpi="4294967293" r:id="rId1"/>
  <headerFooter>
    <oddHeader>&amp;C&amp;"-,Pogrubiony"&amp;12Harmonogram Seminarium "Nowoczesna szkoła"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"/>
  <sheetViews>
    <sheetView workbookViewId="0">
      <selection activeCell="D6" sqref="D6"/>
    </sheetView>
  </sheetViews>
  <sheetFormatPr defaultRowHeight="15" x14ac:dyDescent="0.25"/>
  <sheetData>
    <row r="6" spans="4:4" x14ac:dyDescent="0.25">
      <c r="D6">
        <f>200/8</f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Harmonogram zajęć</vt:lpstr>
      <vt:lpstr>Arkusz2</vt:lpstr>
      <vt:lpstr>Arkusz3</vt:lpstr>
      <vt:lpstr>'Harmonogram zajęć'!Obszar_wydruku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M. Duda</dc:creator>
  <cp:lastModifiedBy>ewa.wesolowska</cp:lastModifiedBy>
  <cp:lastPrinted>2014-04-10T10:14:16Z</cp:lastPrinted>
  <dcterms:created xsi:type="dcterms:W3CDTF">2014-02-21T13:20:11Z</dcterms:created>
  <dcterms:modified xsi:type="dcterms:W3CDTF">2014-05-15T12:18:18Z</dcterms:modified>
</cp:coreProperties>
</file>